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270" yWindow="600" windowWidth="24615" windowHeight="11445"/>
  </bookViews>
  <sheets>
    <sheet name="Sestava členů" sheetId="1" r:id="rId1"/>
  </sheets>
  <calcPr calcId="125725"/>
</workbook>
</file>

<file path=xl/calcChain.xml><?xml version="1.0" encoding="utf-8"?>
<calcChain xmlns="http://schemas.openxmlformats.org/spreadsheetml/2006/main">
  <c r="XFA6" i="1"/>
  <c r="XFA9"/>
  <c r="XFA25"/>
  <c r="XFA29"/>
  <c r="XFA49"/>
  <c r="XFA51"/>
  <c r="XFA55"/>
  <c r="XFA57"/>
  <c r="XFA61"/>
  <c r="XFA85"/>
  <c r="XFA86"/>
  <c r="XFA90"/>
  <c r="XFA94"/>
  <c r="XFA96"/>
  <c r="XFA124"/>
  <c r="XFA31"/>
  <c r="XFA34"/>
  <c r="XFA47"/>
  <c r="XFA92"/>
  <c r="XFA100"/>
  <c r="XFA39"/>
  <c r="XFA83"/>
  <c r="XFA122"/>
  <c r="XFA60"/>
  <c r="XFA69"/>
  <c r="XFA135"/>
  <c r="XFA53"/>
  <c r="XFA108"/>
  <c r="XFA110"/>
  <c r="XFA111"/>
  <c r="XFA59"/>
  <c r="XFA67"/>
  <c r="XFA101"/>
  <c r="XFA78"/>
  <c r="XFA4"/>
  <c r="XFA20"/>
  <c r="XFA68"/>
  <c r="XFA52"/>
  <c r="XFA105"/>
  <c r="XFA130"/>
  <c r="XFA46"/>
  <c r="XFA32"/>
  <c r="XFA35"/>
  <c r="XFA131"/>
  <c r="XFA84"/>
  <c r="XFA112"/>
  <c r="XFA66"/>
  <c r="XFA72"/>
  <c r="XFA107"/>
  <c r="XFA73"/>
  <c r="XFA70"/>
  <c r="XFA56"/>
  <c r="XFA16"/>
  <c r="XFA134"/>
  <c r="XFA133"/>
  <c r="XFA87"/>
  <c r="XFA23"/>
  <c r="XFA22"/>
  <c r="XFA125"/>
  <c r="XFA71"/>
  <c r="XFA13"/>
  <c r="XFA11"/>
  <c r="XFA114"/>
  <c r="XFA44"/>
  <c r="XFA30"/>
  <c r="XFA91"/>
  <c r="XFA132"/>
  <c r="XFA118"/>
  <c r="XFA28"/>
  <c r="XFA74"/>
  <c r="XFA104"/>
  <c r="XFA103"/>
  <c r="XFA17"/>
  <c r="XFA14"/>
  <c r="XFA12"/>
  <c r="XFA113"/>
  <c r="XFA18"/>
  <c r="XFA50"/>
  <c r="XFA75"/>
  <c r="XFA7"/>
  <c r="XFA79"/>
  <c r="XFA97"/>
  <c r="XFA98"/>
  <c r="XFA99"/>
  <c r="XFA15"/>
  <c r="XFA62"/>
  <c r="XFA48"/>
  <c r="XFA54"/>
  <c r="XFA115"/>
  <c r="XFA116"/>
  <c r="XFA95"/>
  <c r="XFA102"/>
  <c r="XFA64"/>
  <c r="XFA89"/>
  <c r="XFA41"/>
  <c r="XFA42"/>
  <c r="XFA120"/>
  <c r="XFA121"/>
  <c r="XFA63"/>
  <c r="XFA127"/>
  <c r="XFA126"/>
  <c r="XFA58"/>
  <c r="XFA123"/>
  <c r="XFA38"/>
  <c r="XFA65"/>
  <c r="XFA19"/>
  <c r="XFA88"/>
  <c r="XFA109"/>
  <c r="XFA117"/>
  <c r="XFA27"/>
  <c r="XFA26"/>
  <c r="XFA8"/>
  <c r="XFA76"/>
  <c r="XFA77"/>
  <c r="XFA21"/>
  <c r="XFA3"/>
  <c r="XFA43"/>
  <c r="XFA106"/>
  <c r="XFA10"/>
  <c r="XFA129"/>
  <c r="XFA45"/>
  <c r="XFA82"/>
  <c r="XFA128"/>
  <c r="XFA80"/>
  <c r="XFA24"/>
  <c r="XFA119"/>
  <c r="XFA93"/>
  <c r="XFA36"/>
  <c r="XFA37"/>
  <c r="XFA33"/>
  <c r="XFA40"/>
  <c r="XFA81"/>
  <c r="XFA5"/>
</calcChain>
</file>

<file path=xl/sharedStrings.xml><?xml version="1.0" encoding="utf-8"?>
<sst xmlns="http://schemas.openxmlformats.org/spreadsheetml/2006/main" count="423" uniqueCount="204">
  <si>
    <t>Titul před</t>
  </si>
  <si>
    <t>Jméno</t>
  </si>
  <si>
    <t>Příjmení</t>
  </si>
  <si>
    <t>Vladislav</t>
  </si>
  <si>
    <t>Bárta</t>
  </si>
  <si>
    <t>Dagmar</t>
  </si>
  <si>
    <t>Bártová</t>
  </si>
  <si>
    <t>Marie</t>
  </si>
  <si>
    <t>Čechlovská</t>
  </si>
  <si>
    <t>Přemysl</t>
  </si>
  <si>
    <t>Černý</t>
  </si>
  <si>
    <t>Ing.</t>
  </si>
  <si>
    <t>Antonín</t>
  </si>
  <si>
    <t>Hladký</t>
  </si>
  <si>
    <t>Jiří</t>
  </si>
  <si>
    <t>Holec</t>
  </si>
  <si>
    <t>Dana</t>
  </si>
  <si>
    <t>Kejzlarová</t>
  </si>
  <si>
    <t>Košinová</t>
  </si>
  <si>
    <t>Vojtěch</t>
  </si>
  <si>
    <t>Kyncl</t>
  </si>
  <si>
    <t>Václav</t>
  </si>
  <si>
    <t>Plíšek</t>
  </si>
  <si>
    <t>Jana</t>
  </si>
  <si>
    <t>Pospíšilová</t>
  </si>
  <si>
    <t>Vlastislav</t>
  </si>
  <si>
    <t>Růžička</t>
  </si>
  <si>
    <t>Jindřich</t>
  </si>
  <si>
    <t>Severa</t>
  </si>
  <si>
    <t>Helena</t>
  </si>
  <si>
    <t>Severová</t>
  </si>
  <si>
    <t>Josef</t>
  </si>
  <si>
    <t>Vítek</t>
  </si>
  <si>
    <t>Jaroslav</t>
  </si>
  <si>
    <t>Drahoš</t>
  </si>
  <si>
    <t>Drahošová</t>
  </si>
  <si>
    <t>Růžena</t>
  </si>
  <si>
    <t>Havlíková</t>
  </si>
  <si>
    <t>Stanislava</t>
  </si>
  <si>
    <t>Sázavová</t>
  </si>
  <si>
    <t>Věra</t>
  </si>
  <si>
    <t>Sodomková</t>
  </si>
  <si>
    <t>Ludmila</t>
  </si>
  <si>
    <t>Duchečková</t>
  </si>
  <si>
    <t>Jaroslava</t>
  </si>
  <si>
    <t>Petrová</t>
  </si>
  <si>
    <t>Radka</t>
  </si>
  <si>
    <t>Vašáková</t>
  </si>
  <si>
    <t>Kudláčková</t>
  </si>
  <si>
    <t>Mášková</t>
  </si>
  <si>
    <t>Žejdlíková</t>
  </si>
  <si>
    <t>Mgr.</t>
  </si>
  <si>
    <t>Světluše</t>
  </si>
  <si>
    <t>Hudcová</t>
  </si>
  <si>
    <t>Oldřiška</t>
  </si>
  <si>
    <t>Štveráková</t>
  </si>
  <si>
    <t>Teisler</t>
  </si>
  <si>
    <t>Teislerová</t>
  </si>
  <si>
    <t>Zdeněk</t>
  </si>
  <si>
    <t>Kučera</t>
  </si>
  <si>
    <t>Pavlína</t>
  </si>
  <si>
    <t>Marková</t>
  </si>
  <si>
    <t>Božena</t>
  </si>
  <si>
    <t>Pavlíková</t>
  </si>
  <si>
    <t>Květoslava</t>
  </si>
  <si>
    <t>Akermanová</t>
  </si>
  <si>
    <t>Braun</t>
  </si>
  <si>
    <t>Zdeňka</t>
  </si>
  <si>
    <t>Libuše</t>
  </si>
  <si>
    <t>Houbová</t>
  </si>
  <si>
    <t>Miroslav</t>
  </si>
  <si>
    <t>Stehno</t>
  </si>
  <si>
    <t>Vraspírová</t>
  </si>
  <si>
    <t>Harantová</t>
  </si>
  <si>
    <t>Šárka</t>
  </si>
  <si>
    <t>Martin</t>
  </si>
  <si>
    <t>Vyčichl</t>
  </si>
  <si>
    <t>Petra</t>
  </si>
  <si>
    <t>Plisková</t>
  </si>
  <si>
    <t>Ivana</t>
  </si>
  <si>
    <t>Tichá</t>
  </si>
  <si>
    <t>Malinská</t>
  </si>
  <si>
    <t>Hana</t>
  </si>
  <si>
    <t>Modráčková</t>
  </si>
  <si>
    <t>Štorková</t>
  </si>
  <si>
    <t>Marcela</t>
  </si>
  <si>
    <t>Mottlová</t>
  </si>
  <si>
    <t>Modráček</t>
  </si>
  <si>
    <t>Jindřiška</t>
  </si>
  <si>
    <t>Kliková</t>
  </si>
  <si>
    <t>Andrea</t>
  </si>
  <si>
    <t>Bílková</t>
  </si>
  <si>
    <t>Zdenka</t>
  </si>
  <si>
    <t>Zdražilová</t>
  </si>
  <si>
    <t>Anna</t>
  </si>
  <si>
    <t>Zavřelová</t>
  </si>
  <si>
    <t>Prášková</t>
  </si>
  <si>
    <t>Jiřina</t>
  </si>
  <si>
    <t>Culková</t>
  </si>
  <si>
    <t>Culek</t>
  </si>
  <si>
    <t>Oldřich</t>
  </si>
  <si>
    <t>Vodrážka</t>
  </si>
  <si>
    <t>Angelika</t>
  </si>
  <si>
    <t>Benešová</t>
  </si>
  <si>
    <t>Beneš</t>
  </si>
  <si>
    <t>Tlustošová</t>
  </si>
  <si>
    <t>Gregor</t>
  </si>
  <si>
    <t>Lenka</t>
  </si>
  <si>
    <t>Ďoubalová</t>
  </si>
  <si>
    <t>Jan</t>
  </si>
  <si>
    <t>Řádek</t>
  </si>
  <si>
    <t>Eva</t>
  </si>
  <si>
    <t>Wenzhoferová</t>
  </si>
  <si>
    <t>Urban</t>
  </si>
  <si>
    <t>Čermák</t>
  </si>
  <si>
    <t>Ladislav</t>
  </si>
  <si>
    <t>Mrázek</t>
  </si>
  <si>
    <t>Spurný</t>
  </si>
  <si>
    <t>Spurná</t>
  </si>
  <si>
    <t>Bláhová</t>
  </si>
  <si>
    <t>JUDr.</t>
  </si>
  <si>
    <t>Vratislav</t>
  </si>
  <si>
    <t>Boguajová</t>
  </si>
  <si>
    <t>Věnceslava</t>
  </si>
  <si>
    <t>Holcová</t>
  </si>
  <si>
    <t>Páclová</t>
  </si>
  <si>
    <t>Tomáš</t>
  </si>
  <si>
    <t>Ema</t>
  </si>
  <si>
    <t>Pecinová</t>
  </si>
  <si>
    <t>Michal</t>
  </si>
  <si>
    <t>Sodomka</t>
  </si>
  <si>
    <t>Oliver</t>
  </si>
  <si>
    <t>Bílek</t>
  </si>
  <si>
    <t>Lněnička</t>
  </si>
  <si>
    <t>Ilona</t>
  </si>
  <si>
    <t>Hejduková</t>
  </si>
  <si>
    <t>Karlíková</t>
  </si>
  <si>
    <t>Truncová</t>
  </si>
  <si>
    <t>Trunec</t>
  </si>
  <si>
    <t>Sopoušková</t>
  </si>
  <si>
    <t>Miloslava</t>
  </si>
  <si>
    <t>Macháčková</t>
  </si>
  <si>
    <t>Roušar</t>
  </si>
  <si>
    <t>František</t>
  </si>
  <si>
    <t>Fiala</t>
  </si>
  <si>
    <t>Fialová</t>
  </si>
  <si>
    <t>Karel</t>
  </si>
  <si>
    <t>Vařejčko</t>
  </si>
  <si>
    <t>Ladislava</t>
  </si>
  <si>
    <t>Vařejčková</t>
  </si>
  <si>
    <t>RNDr.</t>
  </si>
  <si>
    <t>Olga</t>
  </si>
  <si>
    <t>Vokálová</t>
  </si>
  <si>
    <t>Michaela</t>
  </si>
  <si>
    <t>Vojáčková</t>
  </si>
  <si>
    <t>Alena</t>
  </si>
  <si>
    <t>Kovárová</t>
  </si>
  <si>
    <t>Venzarová</t>
  </si>
  <si>
    <t>Vladimíra</t>
  </si>
  <si>
    <t>Drapáková</t>
  </si>
  <si>
    <t>Malinová</t>
  </si>
  <si>
    <t>Jaromír</t>
  </si>
  <si>
    <t>Bouška</t>
  </si>
  <si>
    <t>Rojarová</t>
  </si>
  <si>
    <t>Švandová</t>
  </si>
  <si>
    <t>Tůmová</t>
  </si>
  <si>
    <t>Čechlovský</t>
  </si>
  <si>
    <t>Bohdana</t>
  </si>
  <si>
    <t>Paleček</t>
  </si>
  <si>
    <t>Pálková</t>
  </si>
  <si>
    <t>Břeňová</t>
  </si>
  <si>
    <t>Petr</t>
  </si>
  <si>
    <t>Adámek</t>
  </si>
  <si>
    <t>Miroslava</t>
  </si>
  <si>
    <t>Filipi</t>
  </si>
  <si>
    <t>Vlastimil</t>
  </si>
  <si>
    <t>Šmíd</t>
  </si>
  <si>
    <t>Marta</t>
  </si>
  <si>
    <t>Baťová</t>
  </si>
  <si>
    <t>Irena</t>
  </si>
  <si>
    <t>Hamanová</t>
  </si>
  <si>
    <t>Pešek</t>
  </si>
  <si>
    <t>Josef Michal</t>
  </si>
  <si>
    <t>Lada</t>
  </si>
  <si>
    <t>Pelikánová</t>
  </si>
  <si>
    <t>Čáslavská</t>
  </si>
  <si>
    <t>Bohuslav</t>
  </si>
  <si>
    <t>Pavel</t>
  </si>
  <si>
    <t>Sejkora</t>
  </si>
  <si>
    <t>Alžběta</t>
  </si>
  <si>
    <t>Blažena</t>
  </si>
  <si>
    <t>Dundáčková</t>
  </si>
  <si>
    <t>Peňázová</t>
  </si>
  <si>
    <t>Barešová</t>
  </si>
  <si>
    <t>Macešková Csc.</t>
  </si>
  <si>
    <t>Celkem členů: 133</t>
  </si>
  <si>
    <t>ANO</t>
  </si>
  <si>
    <t>Rok nar.</t>
  </si>
  <si>
    <t>Elektronický průkaz člena KČT</t>
  </si>
  <si>
    <t>Druh průkazky - elektronická nebo fyzická</t>
  </si>
  <si>
    <t>Fyzický průkaz člena KČT</t>
  </si>
  <si>
    <t>zelená = průkaz potvrzen</t>
  </si>
  <si>
    <t>Vozanka</t>
  </si>
  <si>
    <t>Vozanková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</si>
</sst>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20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3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0" fillId="2" borderId="1" xfId="0" applyFill="1" applyBorder="1"/>
    <xf numFmtId="0" fontId="0" fillId="2" borderId="9" xfId="0" applyFill="1" applyBorder="1"/>
    <xf numFmtId="0" fontId="0" fillId="0" borderId="9" xfId="0" applyFill="1" applyBorder="1"/>
    <xf numFmtId="0" fontId="0" fillId="0" borderId="0" xfId="0" applyBorder="1"/>
    <xf numFmtId="0" fontId="0" fillId="0" borderId="10" xfId="0" applyFill="1" applyBorder="1"/>
    <xf numFmtId="0" fontId="0" fillId="3" borderId="9" xfId="0" applyFill="1" applyBorder="1"/>
  </cellXfs>
  <cellStyles count="1">
    <cellStyle name="normální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136"/>
  <sheetViews>
    <sheetView tabSelected="1" topLeftCell="A115" workbookViewId="0">
      <selection activeCell="H126" sqref="H126"/>
    </sheetView>
  </sheetViews>
  <sheetFormatPr defaultRowHeight="15"/>
  <cols>
    <col min="1" max="1" width="6.140625" customWidth="1"/>
    <col min="3" max="3" width="15.42578125" customWidth="1"/>
    <col min="4" max="4" width="4.85546875" customWidth="1"/>
    <col min="5" max="5" width="15.85546875" customWidth="1"/>
    <col min="6" max="6" width="14.7109375" customWidth="1"/>
    <col min="7" max="7" width="22.28515625" customWidth="1"/>
  </cols>
  <sheetData>
    <row r="1" spans="1:8 16381:16381" ht="27.75" customHeight="1" thickBot="1">
      <c r="A1" s="3" t="s">
        <v>199</v>
      </c>
    </row>
    <row r="2" spans="1:8 16381:16381" s="1" customFormat="1" ht="30.75" thickBot="1">
      <c r="A2" s="11" t="s">
        <v>0</v>
      </c>
      <c r="B2" s="12" t="s">
        <v>1</v>
      </c>
      <c r="C2" s="12" t="s">
        <v>2</v>
      </c>
      <c r="D2" s="12" t="s">
        <v>197</v>
      </c>
      <c r="E2" s="12" t="s">
        <v>198</v>
      </c>
      <c r="F2" s="12" t="s">
        <v>200</v>
      </c>
    </row>
    <row r="3" spans="1:8 16381:16381">
      <c r="A3" s="9"/>
      <c r="B3" s="10" t="s">
        <v>171</v>
      </c>
      <c r="C3" s="10" t="s">
        <v>172</v>
      </c>
      <c r="D3" s="10"/>
      <c r="E3" s="10"/>
      <c r="F3" s="10" t="s">
        <v>196</v>
      </c>
      <c r="G3" s="14" t="s">
        <v>201</v>
      </c>
      <c r="XFA3">
        <f t="shared" ref="XFA3:XFA34" si="0">SUM(E3:XEZ3)</f>
        <v>0</v>
      </c>
    </row>
    <row r="4" spans="1:8 16381:16381">
      <c r="A4" s="6"/>
      <c r="B4" s="4" t="s">
        <v>64</v>
      </c>
      <c r="C4" s="4" t="s">
        <v>65</v>
      </c>
      <c r="D4" s="4"/>
      <c r="E4" s="4"/>
      <c r="F4" s="4" t="s">
        <v>196</v>
      </c>
      <c r="XFA4">
        <f t="shared" si="0"/>
        <v>0</v>
      </c>
    </row>
    <row r="5" spans="1:8 16381:16381">
      <c r="A5" s="6"/>
      <c r="B5" s="4" t="s">
        <v>111</v>
      </c>
      <c r="C5" s="4" t="s">
        <v>193</v>
      </c>
      <c r="D5" s="4"/>
      <c r="E5" s="4"/>
      <c r="F5" s="4" t="s">
        <v>196</v>
      </c>
      <c r="XFA5">
        <f t="shared" si="0"/>
        <v>0</v>
      </c>
    </row>
    <row r="6" spans="1:8 16381:16381">
      <c r="A6" s="6"/>
      <c r="B6" s="4" t="s">
        <v>3</v>
      </c>
      <c r="C6" s="4" t="s">
        <v>4</v>
      </c>
      <c r="D6" s="4"/>
      <c r="E6" s="13" t="s">
        <v>196</v>
      </c>
      <c r="F6" s="4"/>
      <c r="G6" s="18"/>
      <c r="H6" s="16"/>
      <c r="XFA6">
        <f t="shared" si="0"/>
        <v>0</v>
      </c>
    </row>
    <row r="7" spans="1:8 16381:16381">
      <c r="A7" s="6"/>
      <c r="B7" s="4" t="s">
        <v>126</v>
      </c>
      <c r="C7" s="4" t="s">
        <v>4</v>
      </c>
      <c r="D7" s="4"/>
      <c r="E7" s="13" t="s">
        <v>196</v>
      </c>
      <c r="F7" s="4"/>
      <c r="G7" s="15"/>
      <c r="H7" s="16"/>
      <c r="XFA7">
        <f t="shared" si="0"/>
        <v>0</v>
      </c>
    </row>
    <row r="8" spans="1:8 16381:16381">
      <c r="A8" s="6" t="s">
        <v>11</v>
      </c>
      <c r="B8" s="4" t="s">
        <v>31</v>
      </c>
      <c r="C8" s="4" t="s">
        <v>4</v>
      </c>
      <c r="D8" s="4"/>
      <c r="E8" s="13" t="s">
        <v>196</v>
      </c>
      <c r="F8" s="4"/>
      <c r="G8" s="15"/>
      <c r="H8" s="16"/>
      <c r="XFA8">
        <f t="shared" si="0"/>
        <v>0</v>
      </c>
    </row>
    <row r="9" spans="1:8 16381:16381">
      <c r="A9" s="6"/>
      <c r="B9" s="4" t="s">
        <v>5</v>
      </c>
      <c r="C9" s="4" t="s">
        <v>6</v>
      </c>
      <c r="D9" s="4"/>
      <c r="E9" s="13" t="s">
        <v>196</v>
      </c>
      <c r="F9" s="4"/>
      <c r="XFA9">
        <f t="shared" si="0"/>
        <v>0</v>
      </c>
    </row>
    <row r="10" spans="1:8 16381:16381">
      <c r="A10" s="6"/>
      <c r="B10" s="4" t="s">
        <v>177</v>
      </c>
      <c r="C10" s="4" t="s">
        <v>178</v>
      </c>
      <c r="D10" s="4"/>
      <c r="E10" s="4" t="s">
        <v>196</v>
      </c>
      <c r="F10" s="4"/>
      <c r="XFA10">
        <f t="shared" si="0"/>
        <v>0</v>
      </c>
    </row>
    <row r="11" spans="1:8 16381:16381">
      <c r="A11" s="6"/>
      <c r="B11" s="4" t="s">
        <v>33</v>
      </c>
      <c r="C11" s="4" t="s">
        <v>104</v>
      </c>
      <c r="D11" s="4"/>
      <c r="E11" s="4"/>
      <c r="F11" s="13" t="s">
        <v>196</v>
      </c>
      <c r="XFA11">
        <f t="shared" si="0"/>
        <v>0</v>
      </c>
    </row>
    <row r="12" spans="1:8 16381:16381">
      <c r="A12" s="6" t="s">
        <v>120</v>
      </c>
      <c r="B12" s="4" t="s">
        <v>121</v>
      </c>
      <c r="C12" s="4" t="s">
        <v>104</v>
      </c>
      <c r="D12" s="4"/>
      <c r="E12" s="4" t="s">
        <v>196</v>
      </c>
      <c r="F12" s="4"/>
      <c r="XFA12">
        <f t="shared" si="0"/>
        <v>0</v>
      </c>
    </row>
    <row r="13" spans="1:8 16381:16381">
      <c r="A13" s="6"/>
      <c r="B13" s="4" t="s">
        <v>102</v>
      </c>
      <c r="C13" s="4" t="s">
        <v>103</v>
      </c>
      <c r="D13" s="4"/>
      <c r="E13" s="4"/>
      <c r="F13" s="13" t="s">
        <v>196</v>
      </c>
      <c r="XFA13">
        <f t="shared" si="0"/>
        <v>0</v>
      </c>
    </row>
    <row r="14" spans="1:8 16381:16381">
      <c r="A14" s="6" t="s">
        <v>51</v>
      </c>
      <c r="B14" s="4" t="s">
        <v>82</v>
      </c>
      <c r="C14" s="4" t="s">
        <v>103</v>
      </c>
      <c r="D14" s="4"/>
      <c r="E14" s="4" t="s">
        <v>196</v>
      </c>
      <c r="F14" s="4"/>
      <c r="XFA14">
        <f t="shared" si="0"/>
        <v>0</v>
      </c>
    </row>
    <row r="15" spans="1:8 16381:16381">
      <c r="A15" s="6"/>
      <c r="B15" s="4" t="s">
        <v>14</v>
      </c>
      <c r="C15" s="4" t="s">
        <v>132</v>
      </c>
      <c r="D15" s="4"/>
      <c r="E15" s="4" t="s">
        <v>196</v>
      </c>
      <c r="F15" s="4"/>
      <c r="XFA15">
        <f t="shared" si="0"/>
        <v>0</v>
      </c>
    </row>
    <row r="16" spans="1:8 16381:16381">
      <c r="A16" s="6"/>
      <c r="B16" s="4" t="s">
        <v>90</v>
      </c>
      <c r="C16" s="4" t="s">
        <v>91</v>
      </c>
      <c r="D16" s="4"/>
      <c r="E16" s="4" t="s">
        <v>196</v>
      </c>
      <c r="F16" s="4"/>
      <c r="XFA16">
        <f t="shared" si="0"/>
        <v>0</v>
      </c>
    </row>
    <row r="17" spans="1:6 16381:16381">
      <c r="A17" s="6"/>
      <c r="B17" s="4" t="s">
        <v>36</v>
      </c>
      <c r="C17" s="4" t="s">
        <v>119</v>
      </c>
      <c r="D17" s="4"/>
      <c r="E17" s="4" t="s">
        <v>196</v>
      </c>
      <c r="F17" s="4"/>
      <c r="XFA17">
        <f t="shared" si="0"/>
        <v>0</v>
      </c>
    </row>
    <row r="18" spans="1:6 16381:16381">
      <c r="A18" s="6"/>
      <c r="B18" s="4" t="s">
        <v>42</v>
      </c>
      <c r="C18" s="4" t="s">
        <v>122</v>
      </c>
      <c r="D18" s="4"/>
      <c r="E18" s="4" t="s">
        <v>196</v>
      </c>
      <c r="F18" s="4"/>
      <c r="XFA18">
        <f t="shared" si="0"/>
        <v>0</v>
      </c>
    </row>
    <row r="19" spans="1:6 16381:16381">
      <c r="A19" s="6"/>
      <c r="B19" s="4" t="s">
        <v>161</v>
      </c>
      <c r="C19" s="4" t="s">
        <v>162</v>
      </c>
      <c r="D19" s="4"/>
      <c r="E19" s="4"/>
      <c r="F19" s="4" t="s">
        <v>196</v>
      </c>
      <c r="XFA19">
        <f t="shared" si="0"/>
        <v>0</v>
      </c>
    </row>
    <row r="20" spans="1:6 16381:16381">
      <c r="A20" s="6"/>
      <c r="B20" s="4" t="s">
        <v>31</v>
      </c>
      <c r="C20" s="4" t="s">
        <v>66</v>
      </c>
      <c r="D20" s="4"/>
      <c r="E20" s="4"/>
      <c r="F20" s="13" t="s">
        <v>196</v>
      </c>
      <c r="XFA20">
        <f t="shared" si="0"/>
        <v>0</v>
      </c>
    </row>
    <row r="21" spans="1:6 16381:16381">
      <c r="A21" s="6"/>
      <c r="B21" s="4" t="s">
        <v>23</v>
      </c>
      <c r="C21" s="4" t="s">
        <v>170</v>
      </c>
      <c r="D21" s="4"/>
      <c r="E21" s="4" t="s">
        <v>196</v>
      </c>
      <c r="F21" s="4"/>
      <c r="XFA21">
        <f t="shared" si="0"/>
        <v>0</v>
      </c>
    </row>
    <row r="22" spans="1:6 16381:16381">
      <c r="A22" s="6"/>
      <c r="B22" s="4" t="s">
        <v>31</v>
      </c>
      <c r="C22" s="4" t="s">
        <v>99</v>
      </c>
      <c r="D22" s="4"/>
      <c r="E22" s="4"/>
      <c r="F22" s="4" t="s">
        <v>196</v>
      </c>
      <c r="XFA22">
        <f t="shared" si="0"/>
        <v>0</v>
      </c>
    </row>
    <row r="23" spans="1:6 16381:16381">
      <c r="A23" s="6"/>
      <c r="B23" s="4" t="s">
        <v>97</v>
      </c>
      <c r="C23" s="4" t="s">
        <v>98</v>
      </c>
      <c r="D23" s="4"/>
      <c r="E23" s="4" t="s">
        <v>196</v>
      </c>
      <c r="F23" s="4"/>
      <c r="XFA23">
        <f t="shared" si="0"/>
        <v>0</v>
      </c>
    </row>
    <row r="24" spans="1:6 16381:16381">
      <c r="A24" s="6"/>
      <c r="B24" s="4" t="s">
        <v>177</v>
      </c>
      <c r="C24" s="4" t="s">
        <v>185</v>
      </c>
      <c r="D24" s="4"/>
      <c r="E24" s="4" t="s">
        <v>196</v>
      </c>
      <c r="F24" s="4"/>
      <c r="XFA24">
        <f t="shared" si="0"/>
        <v>0</v>
      </c>
    </row>
    <row r="25" spans="1:6 16381:16381">
      <c r="A25" s="6"/>
      <c r="B25" s="4" t="s">
        <v>7</v>
      </c>
      <c r="C25" s="4" t="s">
        <v>8</v>
      </c>
      <c r="D25" s="4"/>
      <c r="E25" s="4" t="s">
        <v>196</v>
      </c>
      <c r="F25" s="4"/>
      <c r="XFA25">
        <f t="shared" si="0"/>
        <v>0</v>
      </c>
    </row>
    <row r="26" spans="1:6 16381:16381">
      <c r="A26" s="6"/>
      <c r="B26" s="4" t="s">
        <v>167</v>
      </c>
      <c r="C26" s="4" t="s">
        <v>8</v>
      </c>
      <c r="D26" s="4"/>
      <c r="E26" s="4"/>
      <c r="F26" s="4" t="s">
        <v>196</v>
      </c>
      <c r="XFA26">
        <f t="shared" si="0"/>
        <v>0</v>
      </c>
    </row>
    <row r="27" spans="1:6 16381:16381">
      <c r="A27" s="6"/>
      <c r="B27" s="4" t="s">
        <v>14</v>
      </c>
      <c r="C27" s="4" t="s">
        <v>166</v>
      </c>
      <c r="D27" s="4"/>
      <c r="E27" s="4"/>
      <c r="F27" s="4" t="s">
        <v>196</v>
      </c>
      <c r="XFA27">
        <f t="shared" si="0"/>
        <v>0</v>
      </c>
    </row>
    <row r="28" spans="1:6 16381:16381">
      <c r="A28" s="6" t="s">
        <v>11</v>
      </c>
      <c r="B28" s="4" t="s">
        <v>33</v>
      </c>
      <c r="C28" s="4" t="s">
        <v>114</v>
      </c>
      <c r="D28" s="4"/>
      <c r="E28" s="4"/>
      <c r="F28" s="13" t="s">
        <v>196</v>
      </c>
      <c r="XFA28">
        <f t="shared" si="0"/>
        <v>0</v>
      </c>
    </row>
    <row r="29" spans="1:6 16381:16381">
      <c r="A29" s="6"/>
      <c r="B29" s="4" t="s">
        <v>9</v>
      </c>
      <c r="C29" s="4" t="s">
        <v>10</v>
      </c>
      <c r="D29" s="4"/>
      <c r="E29" s="4"/>
      <c r="F29" s="4" t="s">
        <v>196</v>
      </c>
      <c r="XFA29">
        <f t="shared" si="0"/>
        <v>0</v>
      </c>
    </row>
    <row r="30" spans="1:6 16381:16381">
      <c r="A30" s="6"/>
      <c r="B30" s="4" t="s">
        <v>107</v>
      </c>
      <c r="C30" s="4" t="s">
        <v>108</v>
      </c>
      <c r="D30" s="4"/>
      <c r="E30" s="4" t="s">
        <v>196</v>
      </c>
      <c r="F30" s="4"/>
      <c r="XFA30">
        <f t="shared" si="0"/>
        <v>0</v>
      </c>
    </row>
    <row r="31" spans="1:6 16381:16381">
      <c r="A31" s="6"/>
      <c r="B31" s="4" t="s">
        <v>33</v>
      </c>
      <c r="C31" s="4" t="s">
        <v>34</v>
      </c>
      <c r="D31" s="4">
        <v>1957</v>
      </c>
      <c r="E31" s="4" t="s">
        <v>196</v>
      </c>
      <c r="F31" s="4"/>
      <c r="XFA31">
        <f t="shared" si="0"/>
        <v>0</v>
      </c>
    </row>
    <row r="32" spans="1:6 16381:16381">
      <c r="A32" s="6"/>
      <c r="B32" s="4" t="s">
        <v>33</v>
      </c>
      <c r="C32" s="4" t="s">
        <v>34</v>
      </c>
      <c r="D32" s="4">
        <v>1980</v>
      </c>
      <c r="E32" s="4" t="s">
        <v>196</v>
      </c>
      <c r="F32" s="4"/>
      <c r="XFA32">
        <f t="shared" si="0"/>
        <v>0</v>
      </c>
    </row>
    <row r="33" spans="1:6 16381:16381">
      <c r="A33" s="6"/>
      <c r="B33" s="4" t="s">
        <v>33</v>
      </c>
      <c r="C33" s="4" t="s">
        <v>34</v>
      </c>
      <c r="D33" s="4">
        <v>2015</v>
      </c>
      <c r="E33" s="4" t="s">
        <v>196</v>
      </c>
      <c r="F33" s="4"/>
      <c r="XFA33">
        <f t="shared" si="0"/>
        <v>0</v>
      </c>
    </row>
    <row r="34" spans="1:6 16381:16381">
      <c r="A34" s="6"/>
      <c r="B34" s="4" t="s">
        <v>16</v>
      </c>
      <c r="C34" s="4" t="s">
        <v>35</v>
      </c>
      <c r="D34" s="4"/>
      <c r="E34" s="4" t="s">
        <v>196</v>
      </c>
      <c r="F34" s="4"/>
      <c r="XFA34">
        <f t="shared" si="0"/>
        <v>0</v>
      </c>
    </row>
    <row r="35" spans="1:6 16381:16381">
      <c r="A35" s="6" t="s">
        <v>51</v>
      </c>
      <c r="B35" s="4" t="s">
        <v>74</v>
      </c>
      <c r="C35" s="4" t="s">
        <v>35</v>
      </c>
      <c r="D35" s="4"/>
      <c r="E35" s="4" t="s">
        <v>196</v>
      </c>
      <c r="F35" s="4"/>
      <c r="XFA35">
        <f t="shared" ref="XFA35:XFA66" si="1">SUM(E35:XEZ35)</f>
        <v>0</v>
      </c>
    </row>
    <row r="36" spans="1:6 16381:16381">
      <c r="A36" s="6"/>
      <c r="B36" s="4" t="s">
        <v>189</v>
      </c>
      <c r="C36" s="4" t="s">
        <v>35</v>
      </c>
      <c r="D36" s="4"/>
      <c r="E36" s="4" t="s">
        <v>196</v>
      </c>
      <c r="F36" s="4"/>
      <c r="XFA36">
        <f t="shared" si="1"/>
        <v>0</v>
      </c>
    </row>
    <row r="37" spans="1:6 16381:16381">
      <c r="A37" s="6"/>
      <c r="B37" s="4" t="s">
        <v>7</v>
      </c>
      <c r="C37" s="4" t="s">
        <v>35</v>
      </c>
      <c r="D37" s="4"/>
      <c r="E37" s="4" t="s">
        <v>196</v>
      </c>
      <c r="F37" s="4"/>
      <c r="XFA37">
        <f t="shared" si="1"/>
        <v>0</v>
      </c>
    </row>
    <row r="38" spans="1:6 16381:16381">
      <c r="A38" s="6"/>
      <c r="B38" s="4" t="s">
        <v>158</v>
      </c>
      <c r="C38" s="4" t="s">
        <v>159</v>
      </c>
      <c r="D38" s="4"/>
      <c r="E38" s="4"/>
      <c r="F38" s="4" t="s">
        <v>196</v>
      </c>
      <c r="XFA38">
        <f t="shared" si="1"/>
        <v>0</v>
      </c>
    </row>
    <row r="39" spans="1:6 16381:16381">
      <c r="A39" s="6"/>
      <c r="B39" s="4" t="s">
        <v>42</v>
      </c>
      <c r="C39" s="4" t="s">
        <v>43</v>
      </c>
      <c r="D39" s="4"/>
      <c r="E39" s="4" t="s">
        <v>196</v>
      </c>
      <c r="F39" s="4" t="s">
        <v>196</v>
      </c>
      <c r="XFA39">
        <f t="shared" si="1"/>
        <v>0</v>
      </c>
    </row>
    <row r="40" spans="1:6 16381:16381">
      <c r="A40" s="6"/>
      <c r="B40" s="4" t="s">
        <v>190</v>
      </c>
      <c r="C40" s="4" t="s">
        <v>191</v>
      </c>
      <c r="D40" s="4"/>
      <c r="E40" s="13" t="s">
        <v>196</v>
      </c>
      <c r="F40" s="4"/>
      <c r="XFA40">
        <f t="shared" si="1"/>
        <v>0</v>
      </c>
    </row>
    <row r="41" spans="1:6 16381:16381">
      <c r="A41" s="6"/>
      <c r="B41" s="4" t="s">
        <v>143</v>
      </c>
      <c r="C41" s="4" t="s">
        <v>144</v>
      </c>
      <c r="D41" s="4"/>
      <c r="E41" s="4"/>
      <c r="F41" s="4" t="s">
        <v>196</v>
      </c>
      <c r="XFA41">
        <f t="shared" si="1"/>
        <v>0</v>
      </c>
    </row>
    <row r="42" spans="1:6 16381:16381">
      <c r="A42" s="6"/>
      <c r="B42" s="4" t="s">
        <v>44</v>
      </c>
      <c r="C42" s="4" t="s">
        <v>145</v>
      </c>
      <c r="D42" s="4"/>
      <c r="E42" s="4" t="s">
        <v>196</v>
      </c>
      <c r="F42" s="4"/>
      <c r="XFA42">
        <f t="shared" si="1"/>
        <v>0</v>
      </c>
    </row>
    <row r="43" spans="1:6 16381:16381">
      <c r="A43" s="6" t="s">
        <v>51</v>
      </c>
      <c r="B43" s="4" t="s">
        <v>173</v>
      </c>
      <c r="C43" s="4" t="s">
        <v>174</v>
      </c>
      <c r="D43" s="4"/>
      <c r="E43" s="4" t="s">
        <v>196</v>
      </c>
      <c r="F43" s="4"/>
      <c r="XFA43">
        <f t="shared" si="1"/>
        <v>0</v>
      </c>
    </row>
    <row r="44" spans="1:6 16381:16381">
      <c r="A44" s="6"/>
      <c r="B44" s="4" t="s">
        <v>58</v>
      </c>
      <c r="C44" s="4" t="s">
        <v>106</v>
      </c>
      <c r="D44" s="4"/>
      <c r="E44" s="4" t="s">
        <v>196</v>
      </c>
      <c r="F44" s="4"/>
      <c r="XFA44">
        <f t="shared" si="1"/>
        <v>0</v>
      </c>
    </row>
    <row r="45" spans="1:6 16381:16381">
      <c r="A45" s="6"/>
      <c r="B45" s="4" t="s">
        <v>179</v>
      </c>
      <c r="C45" s="4" t="s">
        <v>180</v>
      </c>
      <c r="D45" s="4"/>
      <c r="E45" s="4" t="s">
        <v>196</v>
      </c>
      <c r="F45" s="4"/>
      <c r="XFA45">
        <f t="shared" si="1"/>
        <v>0</v>
      </c>
    </row>
    <row r="46" spans="1:6 16381:16381">
      <c r="A46" s="6"/>
      <c r="B46" s="4" t="s">
        <v>42</v>
      </c>
      <c r="C46" s="4" t="s">
        <v>73</v>
      </c>
      <c r="D46" s="4"/>
      <c r="E46" s="4" t="s">
        <v>196</v>
      </c>
      <c r="F46" s="4"/>
      <c r="XFA46">
        <f t="shared" si="1"/>
        <v>0</v>
      </c>
    </row>
    <row r="47" spans="1:6 16381:16381">
      <c r="A47" s="6"/>
      <c r="B47" s="4" t="s">
        <v>36</v>
      </c>
      <c r="C47" s="4" t="s">
        <v>37</v>
      </c>
      <c r="D47" s="4"/>
      <c r="E47" s="4"/>
      <c r="F47" s="4" t="s">
        <v>196</v>
      </c>
      <c r="XFA47">
        <f t="shared" si="1"/>
        <v>0</v>
      </c>
    </row>
    <row r="48" spans="1:6 16381:16381">
      <c r="A48" s="6"/>
      <c r="B48" s="4" t="s">
        <v>134</v>
      </c>
      <c r="C48" s="4" t="s">
        <v>135</v>
      </c>
      <c r="D48" s="4"/>
      <c r="E48" s="4" t="s">
        <v>196</v>
      </c>
      <c r="F48" s="4"/>
      <c r="XFA48">
        <f t="shared" si="1"/>
        <v>0</v>
      </c>
    </row>
    <row r="49" spans="1:7 16381:16381">
      <c r="A49" s="6" t="s">
        <v>11</v>
      </c>
      <c r="B49" s="4" t="s">
        <v>12</v>
      </c>
      <c r="C49" s="4" t="s">
        <v>13</v>
      </c>
      <c r="D49" s="4"/>
      <c r="E49" s="13" t="s">
        <v>196</v>
      </c>
      <c r="F49" s="4"/>
      <c r="XFA49">
        <f t="shared" si="1"/>
        <v>0</v>
      </c>
    </row>
    <row r="50" spans="1:7 16381:16381">
      <c r="A50" s="6" t="s">
        <v>11</v>
      </c>
      <c r="B50" s="4" t="s">
        <v>123</v>
      </c>
      <c r="C50" s="4" t="s">
        <v>124</v>
      </c>
      <c r="D50" s="4"/>
      <c r="E50" s="4" t="s">
        <v>196</v>
      </c>
      <c r="F50" s="4"/>
      <c r="XFA50">
        <f t="shared" si="1"/>
        <v>0</v>
      </c>
    </row>
    <row r="51" spans="1:7 16381:16381">
      <c r="A51" s="6"/>
      <c r="B51" s="4" t="s">
        <v>14</v>
      </c>
      <c r="C51" s="4" t="s">
        <v>15</v>
      </c>
      <c r="D51" s="4"/>
      <c r="E51" s="4" t="s">
        <v>196</v>
      </c>
      <c r="F51" s="4"/>
      <c r="XFA51">
        <f t="shared" si="1"/>
        <v>0</v>
      </c>
    </row>
    <row r="52" spans="1:7 16381:16381">
      <c r="A52" s="6"/>
      <c r="B52" s="4" t="s">
        <v>68</v>
      </c>
      <c r="C52" s="4" t="s">
        <v>69</v>
      </c>
      <c r="D52" s="4"/>
      <c r="E52" s="4" t="s">
        <v>196</v>
      </c>
      <c r="F52" s="4"/>
      <c r="XFA52">
        <f t="shared" si="1"/>
        <v>0</v>
      </c>
    </row>
    <row r="53" spans="1:7 16381:16381">
      <c r="A53" s="6" t="s">
        <v>51</v>
      </c>
      <c r="B53" s="4" t="s">
        <v>52</v>
      </c>
      <c r="C53" s="4" t="s">
        <v>53</v>
      </c>
      <c r="D53" s="4"/>
      <c r="E53" s="13" t="s">
        <v>196</v>
      </c>
      <c r="F53" s="4"/>
      <c r="XFA53">
        <f t="shared" si="1"/>
        <v>0</v>
      </c>
    </row>
    <row r="54" spans="1:7 16381:16381">
      <c r="A54" s="6"/>
      <c r="B54" s="4" t="s">
        <v>92</v>
      </c>
      <c r="C54" s="4" t="s">
        <v>136</v>
      </c>
      <c r="D54" s="4"/>
      <c r="E54" s="4"/>
      <c r="F54" s="4" t="s">
        <v>196</v>
      </c>
      <c r="XFA54">
        <f t="shared" si="1"/>
        <v>0</v>
      </c>
    </row>
    <row r="55" spans="1:7 16381:16381">
      <c r="A55" s="6" t="s">
        <v>11</v>
      </c>
      <c r="B55" s="4" t="s">
        <v>16</v>
      </c>
      <c r="C55" s="4" t="s">
        <v>17</v>
      </c>
      <c r="D55" s="4"/>
      <c r="E55" s="13" t="s">
        <v>196</v>
      </c>
      <c r="F55" s="4"/>
      <c r="XFA55">
        <f t="shared" si="1"/>
        <v>0</v>
      </c>
    </row>
    <row r="56" spans="1:7 16381:16381">
      <c r="A56" s="6"/>
      <c r="B56" s="4" t="s">
        <v>88</v>
      </c>
      <c r="C56" s="4" t="s">
        <v>89</v>
      </c>
      <c r="D56" s="4"/>
      <c r="E56" s="4" t="s">
        <v>196</v>
      </c>
      <c r="F56" s="4"/>
      <c r="XFA56">
        <f t="shared" si="1"/>
        <v>0</v>
      </c>
    </row>
    <row r="57" spans="1:7 16381:16381">
      <c r="A57" s="6"/>
      <c r="B57" s="4" t="s">
        <v>7</v>
      </c>
      <c r="C57" s="4" t="s">
        <v>18</v>
      </c>
      <c r="D57" s="4"/>
      <c r="E57" s="4" t="s">
        <v>196</v>
      </c>
      <c r="F57" s="4"/>
      <c r="XFA57">
        <f t="shared" si="1"/>
        <v>0</v>
      </c>
    </row>
    <row r="58" spans="1:7 16381:16381">
      <c r="A58" s="6"/>
      <c r="B58" s="4" t="s">
        <v>155</v>
      </c>
      <c r="C58" s="4" t="s">
        <v>156</v>
      </c>
      <c r="D58" s="4"/>
      <c r="E58" s="4" t="s">
        <v>196</v>
      </c>
      <c r="F58" s="4"/>
      <c r="XFA58">
        <f t="shared" si="1"/>
        <v>0</v>
      </c>
    </row>
    <row r="59" spans="1:7 16381:16381">
      <c r="A59" s="6"/>
      <c r="B59" s="4" t="s">
        <v>58</v>
      </c>
      <c r="C59" s="4" t="s">
        <v>59</v>
      </c>
      <c r="D59" s="4"/>
      <c r="E59" s="4" t="s">
        <v>196</v>
      </c>
      <c r="F59" s="4"/>
      <c r="XFA59">
        <f t="shared" si="1"/>
        <v>0</v>
      </c>
    </row>
    <row r="60" spans="1:7 16381:16381">
      <c r="A60" s="6"/>
      <c r="B60" s="4" t="s">
        <v>46</v>
      </c>
      <c r="C60" s="4" t="s">
        <v>48</v>
      </c>
      <c r="D60" s="4"/>
      <c r="E60" s="4" t="s">
        <v>196</v>
      </c>
      <c r="F60" s="4"/>
      <c r="XFA60">
        <f t="shared" si="1"/>
        <v>0</v>
      </c>
    </row>
    <row r="61" spans="1:7 16381:16381">
      <c r="A61" s="6"/>
      <c r="B61" s="4" t="s">
        <v>19</v>
      </c>
      <c r="C61" s="4" t="s">
        <v>20</v>
      </c>
      <c r="D61" s="4"/>
      <c r="E61" s="4" t="s">
        <v>196</v>
      </c>
      <c r="F61" s="4"/>
      <c r="XFA61">
        <f t="shared" si="1"/>
        <v>0</v>
      </c>
    </row>
    <row r="62" spans="1:7 16381:16381">
      <c r="A62" s="6"/>
      <c r="B62" s="4" t="s">
        <v>14</v>
      </c>
      <c r="C62" s="4" t="s">
        <v>133</v>
      </c>
      <c r="D62" s="4"/>
      <c r="E62" s="4"/>
      <c r="F62" s="13" t="s">
        <v>196</v>
      </c>
      <c r="XFA62">
        <f t="shared" si="1"/>
        <v>0</v>
      </c>
    </row>
    <row r="63" spans="1:7 16381:16381">
      <c r="A63" s="6" t="s">
        <v>150</v>
      </c>
      <c r="B63" s="4" t="s">
        <v>62</v>
      </c>
      <c r="C63" s="5" t="s">
        <v>194</v>
      </c>
      <c r="D63" s="4"/>
      <c r="E63" s="4"/>
      <c r="F63" s="13" t="s">
        <v>196</v>
      </c>
      <c r="XFA63">
        <f t="shared" si="1"/>
        <v>0</v>
      </c>
    </row>
    <row r="64" spans="1:7 16381:16381">
      <c r="A64" s="6"/>
      <c r="B64" s="4" t="s">
        <v>140</v>
      </c>
      <c r="C64" s="4" t="s">
        <v>141</v>
      </c>
      <c r="D64" s="4"/>
      <c r="E64" s="4" t="s">
        <v>196</v>
      </c>
      <c r="F64" s="4"/>
      <c r="G64" s="17"/>
      <c r="XFA64">
        <f t="shared" si="1"/>
        <v>0</v>
      </c>
    </row>
    <row r="65" spans="1:6 16381:16381">
      <c r="A65" s="6"/>
      <c r="B65" s="4" t="s">
        <v>40</v>
      </c>
      <c r="C65" s="4" t="s">
        <v>160</v>
      </c>
      <c r="D65" s="4"/>
      <c r="E65" s="4" t="s">
        <v>196</v>
      </c>
      <c r="F65" s="4"/>
      <c r="XFA65">
        <f t="shared" si="1"/>
        <v>0</v>
      </c>
    </row>
    <row r="66" spans="1:6 16381:16381">
      <c r="A66" s="6"/>
      <c r="B66" s="4" t="s">
        <v>23</v>
      </c>
      <c r="C66" s="4" t="s">
        <v>81</v>
      </c>
      <c r="D66" s="4"/>
      <c r="E66" s="4" t="s">
        <v>196</v>
      </c>
      <c r="F66" s="4"/>
      <c r="XFA66">
        <f t="shared" si="1"/>
        <v>0</v>
      </c>
    </row>
    <row r="67" spans="1:6 16381:16381">
      <c r="A67" s="6"/>
      <c r="B67" s="4" t="s">
        <v>60</v>
      </c>
      <c r="C67" s="4" t="s">
        <v>61</v>
      </c>
      <c r="D67" s="4"/>
      <c r="E67" s="4" t="s">
        <v>196</v>
      </c>
      <c r="F67" s="4"/>
      <c r="XFA67">
        <f t="shared" ref="XFA67:XFA98" si="2">SUM(E67:XEZ67)</f>
        <v>0</v>
      </c>
    </row>
    <row r="68" spans="1:6 16381:16381">
      <c r="A68" s="6"/>
      <c r="B68" s="4" t="s">
        <v>67</v>
      </c>
      <c r="C68" s="4" t="s">
        <v>61</v>
      </c>
      <c r="D68" s="4"/>
      <c r="E68" s="4"/>
      <c r="F68" s="4" t="s">
        <v>196</v>
      </c>
      <c r="XFA68">
        <f t="shared" si="2"/>
        <v>0</v>
      </c>
    </row>
    <row r="69" spans="1:6 16381:16381">
      <c r="A69" s="6"/>
      <c r="B69" s="4" t="s">
        <v>16</v>
      </c>
      <c r="C69" s="4" t="s">
        <v>49</v>
      </c>
      <c r="D69" s="4"/>
      <c r="E69" s="4" t="s">
        <v>196</v>
      </c>
      <c r="F69" s="4"/>
      <c r="XFA69">
        <f t="shared" si="2"/>
        <v>0</v>
      </c>
    </row>
    <row r="70" spans="1:6 16381:16381">
      <c r="A70" s="6"/>
      <c r="B70" s="4" t="s">
        <v>58</v>
      </c>
      <c r="C70" s="4" t="s">
        <v>87</v>
      </c>
      <c r="D70" s="4">
        <v>1954</v>
      </c>
      <c r="E70" s="4"/>
      <c r="F70" s="13" t="s">
        <v>196</v>
      </c>
      <c r="XFA70">
        <f t="shared" si="2"/>
        <v>0</v>
      </c>
    </row>
    <row r="71" spans="1:6 16381:16381">
      <c r="A71" s="6" t="s">
        <v>51</v>
      </c>
      <c r="B71" s="4" t="s">
        <v>58</v>
      </c>
      <c r="C71" s="4" t="s">
        <v>87</v>
      </c>
      <c r="D71" s="4">
        <v>1980</v>
      </c>
      <c r="E71" s="13" t="s">
        <v>196</v>
      </c>
      <c r="F71" s="4"/>
      <c r="XFA71">
        <f t="shared" si="2"/>
        <v>0</v>
      </c>
    </row>
    <row r="72" spans="1:6 16381:16381">
      <c r="A72" s="6"/>
      <c r="B72" s="4" t="s">
        <v>82</v>
      </c>
      <c r="C72" s="4" t="s">
        <v>83</v>
      </c>
      <c r="D72" s="4"/>
      <c r="E72" s="13" t="s">
        <v>196</v>
      </c>
      <c r="F72" s="4"/>
      <c r="XFA72">
        <f t="shared" si="2"/>
        <v>0</v>
      </c>
    </row>
    <row r="73" spans="1:6 16381:16381">
      <c r="A73" s="6"/>
      <c r="B73" s="4" t="s">
        <v>85</v>
      </c>
      <c r="C73" s="4" t="s">
        <v>86</v>
      </c>
      <c r="D73" s="4"/>
      <c r="E73" s="4" t="s">
        <v>196</v>
      </c>
      <c r="F73" s="4"/>
      <c r="XFA73">
        <f t="shared" si="2"/>
        <v>0</v>
      </c>
    </row>
    <row r="74" spans="1:6 16381:16381">
      <c r="A74" s="6"/>
      <c r="B74" s="4" t="s">
        <v>115</v>
      </c>
      <c r="C74" s="4" t="s">
        <v>116</v>
      </c>
      <c r="D74" s="4"/>
      <c r="E74" s="4" t="s">
        <v>196</v>
      </c>
      <c r="F74" s="4"/>
      <c r="XFA74">
        <f t="shared" si="2"/>
        <v>0</v>
      </c>
    </row>
    <row r="75" spans="1:6 16381:16381">
      <c r="A75" s="6"/>
      <c r="B75" s="4" t="s">
        <v>5</v>
      </c>
      <c r="C75" s="4" t="s">
        <v>125</v>
      </c>
      <c r="D75" s="4"/>
      <c r="E75" s="4" t="s">
        <v>196</v>
      </c>
      <c r="F75" s="4"/>
      <c r="XFA75">
        <f t="shared" si="2"/>
        <v>0</v>
      </c>
    </row>
    <row r="76" spans="1:6 16381:16381">
      <c r="A76" s="6"/>
      <c r="B76" s="4" t="s">
        <v>115</v>
      </c>
      <c r="C76" s="4" t="s">
        <v>168</v>
      </c>
      <c r="D76" s="4"/>
      <c r="E76" s="4" t="s">
        <v>196</v>
      </c>
      <c r="F76" s="4"/>
      <c r="XFA76">
        <f t="shared" si="2"/>
        <v>0</v>
      </c>
    </row>
    <row r="77" spans="1:6 16381:16381">
      <c r="A77" s="6"/>
      <c r="B77" s="4" t="s">
        <v>82</v>
      </c>
      <c r="C77" s="4" t="s">
        <v>169</v>
      </c>
      <c r="D77" s="4"/>
      <c r="E77" s="13" t="s">
        <v>196</v>
      </c>
      <c r="F77" s="4"/>
      <c r="XFA77">
        <f t="shared" si="2"/>
        <v>0</v>
      </c>
    </row>
    <row r="78" spans="1:6 16381:16381">
      <c r="A78" s="6"/>
      <c r="B78" s="4" t="s">
        <v>7</v>
      </c>
      <c r="C78" s="4" t="s">
        <v>63</v>
      </c>
      <c r="D78" s="4"/>
      <c r="E78" s="4"/>
      <c r="F78" s="13" t="s">
        <v>196</v>
      </c>
      <c r="XFA78">
        <f t="shared" si="2"/>
        <v>0</v>
      </c>
    </row>
    <row r="79" spans="1:6 16381:16381">
      <c r="A79" s="6"/>
      <c r="B79" s="4" t="s">
        <v>127</v>
      </c>
      <c r="C79" s="4" t="s">
        <v>128</v>
      </c>
      <c r="D79" s="4"/>
      <c r="E79" s="13" t="s">
        <v>196</v>
      </c>
      <c r="F79" s="4"/>
      <c r="XFA79">
        <f t="shared" si="2"/>
        <v>0</v>
      </c>
    </row>
    <row r="80" spans="1:6 16381:16381">
      <c r="A80" s="6"/>
      <c r="B80" s="4" t="s">
        <v>183</v>
      </c>
      <c r="C80" s="4" t="s">
        <v>184</v>
      </c>
      <c r="D80" s="4"/>
      <c r="E80" s="4" t="s">
        <v>196</v>
      </c>
      <c r="F80" s="4"/>
      <c r="XFA80">
        <f t="shared" si="2"/>
        <v>0</v>
      </c>
    </row>
    <row r="81" spans="1:6 16381:16381">
      <c r="A81" s="6"/>
      <c r="B81" s="4" t="s">
        <v>155</v>
      </c>
      <c r="C81" s="4" t="s">
        <v>192</v>
      </c>
      <c r="D81" s="4"/>
      <c r="E81" s="4"/>
      <c r="F81" s="4" t="s">
        <v>196</v>
      </c>
      <c r="XFA81">
        <f t="shared" si="2"/>
        <v>0</v>
      </c>
    </row>
    <row r="82" spans="1:6 16381:16381">
      <c r="A82" s="6" t="s">
        <v>11</v>
      </c>
      <c r="B82" s="4" t="s">
        <v>31</v>
      </c>
      <c r="C82" s="4" t="s">
        <v>181</v>
      </c>
      <c r="D82" s="4"/>
      <c r="E82" s="13" t="s">
        <v>196</v>
      </c>
      <c r="F82" s="4"/>
      <c r="XFA82">
        <f t="shared" si="2"/>
        <v>0</v>
      </c>
    </row>
    <row r="83" spans="1:6 16381:16381">
      <c r="A83" s="6"/>
      <c r="B83" s="4" t="s">
        <v>44</v>
      </c>
      <c r="C83" s="4" t="s">
        <v>45</v>
      </c>
      <c r="D83" s="4"/>
      <c r="E83" s="4"/>
      <c r="F83" s="13" t="s">
        <v>196</v>
      </c>
      <c r="XFA83">
        <f t="shared" si="2"/>
        <v>0</v>
      </c>
    </row>
    <row r="84" spans="1:6 16381:16381">
      <c r="A84" s="6"/>
      <c r="B84" s="4" t="s">
        <v>77</v>
      </c>
      <c r="C84" s="4" t="s">
        <v>78</v>
      </c>
      <c r="D84" s="4"/>
      <c r="E84" s="4" t="s">
        <v>196</v>
      </c>
      <c r="F84" s="4"/>
      <c r="XFA84">
        <f t="shared" si="2"/>
        <v>0</v>
      </c>
    </row>
    <row r="85" spans="1:6 16381:16381">
      <c r="A85" s="6"/>
      <c r="B85" s="4" t="s">
        <v>21</v>
      </c>
      <c r="C85" s="4" t="s">
        <v>22</v>
      </c>
      <c r="D85" s="4"/>
      <c r="E85" s="4"/>
      <c r="F85" s="13" t="s">
        <v>196</v>
      </c>
      <c r="XFA85">
        <f t="shared" si="2"/>
        <v>0</v>
      </c>
    </row>
    <row r="86" spans="1:6 16381:16381">
      <c r="A86" s="6"/>
      <c r="B86" s="4" t="s">
        <v>23</v>
      </c>
      <c r="C86" s="4" t="s">
        <v>24</v>
      </c>
      <c r="D86" s="4"/>
      <c r="E86" s="4" t="s">
        <v>196</v>
      </c>
      <c r="F86" s="4"/>
      <c r="XFA86">
        <f t="shared" si="2"/>
        <v>0</v>
      </c>
    </row>
    <row r="87" spans="1:6 16381:16381">
      <c r="A87" s="6"/>
      <c r="B87" s="4" t="s">
        <v>82</v>
      </c>
      <c r="C87" s="4" t="s">
        <v>96</v>
      </c>
      <c r="D87" s="4"/>
      <c r="E87" s="4"/>
      <c r="F87" s="13" t="s">
        <v>196</v>
      </c>
      <c r="XFA87">
        <f t="shared" si="2"/>
        <v>0</v>
      </c>
    </row>
    <row r="88" spans="1:6 16381:16381">
      <c r="A88" s="6"/>
      <c r="B88" s="4" t="s">
        <v>7</v>
      </c>
      <c r="C88" s="4" t="s">
        <v>163</v>
      </c>
      <c r="D88" s="4"/>
      <c r="E88" s="4"/>
      <c r="F88" s="4" t="s">
        <v>196</v>
      </c>
      <c r="XFA88">
        <f t="shared" si="2"/>
        <v>0</v>
      </c>
    </row>
    <row r="89" spans="1:6 16381:16381">
      <c r="A89" s="6"/>
      <c r="B89" s="4" t="s">
        <v>58</v>
      </c>
      <c r="C89" s="4" t="s">
        <v>142</v>
      </c>
      <c r="D89" s="4"/>
      <c r="E89" s="4"/>
      <c r="F89" s="13" t="s">
        <v>196</v>
      </c>
      <c r="XFA89">
        <f t="shared" si="2"/>
        <v>0</v>
      </c>
    </row>
    <row r="90" spans="1:6 16381:16381">
      <c r="A90" s="6"/>
      <c r="B90" s="4" t="s">
        <v>25</v>
      </c>
      <c r="C90" s="4" t="s">
        <v>26</v>
      </c>
      <c r="D90" s="4"/>
      <c r="E90" s="4"/>
      <c r="F90" s="4" t="s">
        <v>196</v>
      </c>
      <c r="XFA90">
        <f t="shared" si="2"/>
        <v>0</v>
      </c>
    </row>
    <row r="91" spans="1:6 16381:16381">
      <c r="A91" s="6"/>
      <c r="B91" s="4" t="s">
        <v>109</v>
      </c>
      <c r="C91" s="4" t="s">
        <v>110</v>
      </c>
      <c r="D91" s="4"/>
      <c r="E91" s="4"/>
      <c r="F91" s="4" t="s">
        <v>196</v>
      </c>
      <c r="XFA91">
        <f t="shared" si="2"/>
        <v>0</v>
      </c>
    </row>
    <row r="92" spans="1:6 16381:16381">
      <c r="A92" s="6"/>
      <c r="B92" s="4" t="s">
        <v>38</v>
      </c>
      <c r="C92" s="4" t="s">
        <v>39</v>
      </c>
      <c r="D92" s="4"/>
      <c r="E92" s="4" t="s">
        <v>196</v>
      </c>
      <c r="F92" s="4"/>
      <c r="XFA92">
        <f t="shared" si="2"/>
        <v>0</v>
      </c>
    </row>
    <row r="93" spans="1:6 16381:16381">
      <c r="A93" s="6"/>
      <c r="B93" s="4" t="s">
        <v>187</v>
      </c>
      <c r="C93" s="4" t="s">
        <v>188</v>
      </c>
      <c r="D93" s="4"/>
      <c r="E93" s="4"/>
      <c r="F93" s="4" t="s">
        <v>196</v>
      </c>
      <c r="XFA93">
        <f t="shared" si="2"/>
        <v>0</v>
      </c>
    </row>
    <row r="94" spans="1:6 16381:16381">
      <c r="A94" s="6"/>
      <c r="B94" s="4" t="s">
        <v>27</v>
      </c>
      <c r="C94" s="4" t="s">
        <v>28</v>
      </c>
      <c r="D94" s="4"/>
      <c r="E94" s="4"/>
      <c r="F94" s="13" t="s">
        <v>196</v>
      </c>
      <c r="XFA94">
        <f t="shared" si="2"/>
        <v>0</v>
      </c>
    </row>
    <row r="95" spans="1:6 16381:16381">
      <c r="A95" s="6"/>
      <c r="B95" s="4" t="s">
        <v>126</v>
      </c>
      <c r="C95" s="4" t="s">
        <v>28</v>
      </c>
      <c r="D95" s="4"/>
      <c r="E95" s="4"/>
      <c r="F95" s="13" t="s">
        <v>196</v>
      </c>
      <c r="XFA95">
        <f t="shared" si="2"/>
        <v>0</v>
      </c>
    </row>
    <row r="96" spans="1:6 16381:16381">
      <c r="A96" s="6"/>
      <c r="B96" s="4" t="s">
        <v>29</v>
      </c>
      <c r="C96" s="4" t="s">
        <v>30</v>
      </c>
      <c r="D96" s="4"/>
      <c r="E96" s="4"/>
      <c r="F96" s="13" t="s">
        <v>196</v>
      </c>
      <c r="XFA96">
        <f t="shared" si="2"/>
        <v>0</v>
      </c>
    </row>
    <row r="97" spans="1:6 16381:16381">
      <c r="A97" s="6"/>
      <c r="B97" s="4" t="s">
        <v>129</v>
      </c>
      <c r="C97" s="4" t="s">
        <v>130</v>
      </c>
      <c r="D97" s="4"/>
      <c r="E97" s="4"/>
      <c r="F97" s="4" t="s">
        <v>196</v>
      </c>
      <c r="XFA97">
        <f t="shared" si="2"/>
        <v>0</v>
      </c>
    </row>
    <row r="98" spans="1:6 16381:16381">
      <c r="A98" s="6"/>
      <c r="B98" s="4" t="s">
        <v>131</v>
      </c>
      <c r="C98" s="4" t="s">
        <v>130</v>
      </c>
      <c r="D98" s="4"/>
      <c r="E98" s="4" t="s">
        <v>196</v>
      </c>
      <c r="F98" s="4"/>
      <c r="XFA98">
        <f t="shared" si="2"/>
        <v>0</v>
      </c>
    </row>
    <row r="99" spans="1:6 16381:16381">
      <c r="A99" s="6"/>
      <c r="B99" s="4" t="s">
        <v>31</v>
      </c>
      <c r="C99" s="4" t="s">
        <v>130</v>
      </c>
      <c r="D99" s="4"/>
      <c r="E99" s="4"/>
      <c r="F99" s="4" t="s">
        <v>196</v>
      </c>
      <c r="XFA99">
        <f t="shared" ref="XFA99:XFA130" si="3">SUM(E99:XEZ99)</f>
        <v>0</v>
      </c>
    </row>
    <row r="100" spans="1:6 16381:16381">
      <c r="A100" s="6"/>
      <c r="B100" s="4" t="s">
        <v>40</v>
      </c>
      <c r="C100" s="4" t="s">
        <v>41</v>
      </c>
      <c r="D100" s="4"/>
      <c r="E100" s="4"/>
      <c r="F100" s="4" t="s">
        <v>196</v>
      </c>
      <c r="XFA100">
        <f t="shared" si="3"/>
        <v>0</v>
      </c>
    </row>
    <row r="101" spans="1:6 16381:16381">
      <c r="A101" s="6"/>
      <c r="B101" s="4" t="s">
        <v>62</v>
      </c>
      <c r="C101" s="4" t="s">
        <v>41</v>
      </c>
      <c r="D101" s="4"/>
      <c r="E101" s="4"/>
      <c r="F101" s="13" t="s">
        <v>196</v>
      </c>
      <c r="XFA101">
        <f t="shared" si="3"/>
        <v>0</v>
      </c>
    </row>
    <row r="102" spans="1:6 16381:16381">
      <c r="A102" s="6"/>
      <c r="B102" s="4" t="s">
        <v>111</v>
      </c>
      <c r="C102" s="4" t="s">
        <v>139</v>
      </c>
      <c r="D102" s="4"/>
      <c r="E102" s="4"/>
      <c r="F102" s="13" t="s">
        <v>196</v>
      </c>
      <c r="XFA102">
        <f t="shared" si="3"/>
        <v>0</v>
      </c>
    </row>
    <row r="103" spans="1:6 16381:16381">
      <c r="A103" s="6"/>
      <c r="B103" s="4" t="s">
        <v>44</v>
      </c>
      <c r="C103" s="4" t="s">
        <v>118</v>
      </c>
      <c r="D103" s="4"/>
      <c r="E103" s="4" t="s">
        <v>196</v>
      </c>
      <c r="F103" s="4"/>
      <c r="XFA103">
        <f t="shared" si="3"/>
        <v>0</v>
      </c>
    </row>
    <row r="104" spans="1:6 16381:16381">
      <c r="A104" s="6"/>
      <c r="B104" s="4" t="s">
        <v>58</v>
      </c>
      <c r="C104" s="4" t="s">
        <v>117</v>
      </c>
      <c r="D104" s="4"/>
      <c r="E104" s="4" t="s">
        <v>196</v>
      </c>
      <c r="F104" s="4"/>
      <c r="XFA104">
        <f t="shared" si="3"/>
        <v>0</v>
      </c>
    </row>
    <row r="105" spans="1:6 16381:16381">
      <c r="A105" s="6"/>
      <c r="B105" s="4" t="s">
        <v>70</v>
      </c>
      <c r="C105" s="4" t="s">
        <v>71</v>
      </c>
      <c r="D105" s="4"/>
      <c r="E105" s="4"/>
      <c r="F105" s="13" t="s">
        <v>196</v>
      </c>
      <c r="XFA105">
        <f t="shared" si="3"/>
        <v>0</v>
      </c>
    </row>
    <row r="106" spans="1:6 16381:16381">
      <c r="A106" s="6"/>
      <c r="B106" s="4" t="s">
        <v>175</v>
      </c>
      <c r="C106" s="4" t="s">
        <v>176</v>
      </c>
      <c r="D106" s="4"/>
      <c r="E106" s="4" t="s">
        <v>196</v>
      </c>
      <c r="F106" s="4"/>
      <c r="XFA106">
        <f t="shared" si="3"/>
        <v>0</v>
      </c>
    </row>
    <row r="107" spans="1:6 16381:16381">
      <c r="A107" s="6"/>
      <c r="B107" s="4" t="s">
        <v>23</v>
      </c>
      <c r="C107" s="4" t="s">
        <v>84</v>
      </c>
      <c r="D107" s="4"/>
      <c r="E107" s="4"/>
      <c r="F107" s="4" t="s">
        <v>196</v>
      </c>
      <c r="XFA107">
        <f t="shared" si="3"/>
        <v>0</v>
      </c>
    </row>
    <row r="108" spans="1:6 16381:16381">
      <c r="A108" s="6"/>
      <c r="B108" s="4" t="s">
        <v>54</v>
      </c>
      <c r="C108" s="4" t="s">
        <v>55</v>
      </c>
      <c r="D108" s="4"/>
      <c r="E108" s="13" t="s">
        <v>196</v>
      </c>
      <c r="F108" s="4"/>
      <c r="XFA108">
        <f t="shared" si="3"/>
        <v>0</v>
      </c>
    </row>
    <row r="109" spans="1:6 16381:16381">
      <c r="A109" s="6"/>
      <c r="B109" s="4" t="s">
        <v>155</v>
      </c>
      <c r="C109" s="4" t="s">
        <v>164</v>
      </c>
      <c r="D109" s="4"/>
      <c r="E109" s="13" t="s">
        <v>196</v>
      </c>
      <c r="F109" s="4"/>
      <c r="XFA109">
        <f t="shared" si="3"/>
        <v>0</v>
      </c>
    </row>
    <row r="110" spans="1:6 16381:16381">
      <c r="A110" s="6"/>
      <c r="B110" s="4" t="s">
        <v>31</v>
      </c>
      <c r="C110" s="4" t="s">
        <v>56</v>
      </c>
      <c r="D110" s="4"/>
      <c r="E110" s="4" t="s">
        <v>196</v>
      </c>
      <c r="F110" s="4"/>
      <c r="XFA110">
        <f t="shared" si="3"/>
        <v>0</v>
      </c>
    </row>
    <row r="111" spans="1:6 16381:16381">
      <c r="A111" s="6"/>
      <c r="B111" s="4" t="s">
        <v>44</v>
      </c>
      <c r="C111" s="4" t="s">
        <v>57</v>
      </c>
      <c r="D111" s="4"/>
      <c r="E111" s="4" t="s">
        <v>196</v>
      </c>
      <c r="F111" s="4"/>
      <c r="XFA111">
        <f t="shared" si="3"/>
        <v>0</v>
      </c>
    </row>
    <row r="112" spans="1:6 16381:16381">
      <c r="A112" s="6"/>
      <c r="B112" s="4" t="s">
        <v>79</v>
      </c>
      <c r="C112" s="4" t="s">
        <v>80</v>
      </c>
      <c r="D112" s="4"/>
      <c r="E112" s="4" t="s">
        <v>196</v>
      </c>
      <c r="F112" s="4"/>
      <c r="XFA112">
        <f t="shared" si="3"/>
        <v>0</v>
      </c>
    </row>
    <row r="113" spans="1:6 16381:16381">
      <c r="A113" s="6"/>
      <c r="B113" s="4" t="s">
        <v>42</v>
      </c>
      <c r="C113" s="4" t="s">
        <v>80</v>
      </c>
      <c r="D113" s="4"/>
      <c r="E113" s="4"/>
      <c r="F113" s="13" t="s">
        <v>196</v>
      </c>
      <c r="XFA113">
        <f t="shared" si="3"/>
        <v>0</v>
      </c>
    </row>
    <row r="114" spans="1:6 16381:16381">
      <c r="A114" s="6"/>
      <c r="B114" s="4" t="s">
        <v>79</v>
      </c>
      <c r="C114" s="4" t="s">
        <v>105</v>
      </c>
      <c r="D114" s="4"/>
      <c r="E114" s="4" t="s">
        <v>196</v>
      </c>
      <c r="F114" s="4"/>
      <c r="XFA114">
        <f t="shared" si="3"/>
        <v>0</v>
      </c>
    </row>
    <row r="115" spans="1:6 16381:16381">
      <c r="A115" s="6"/>
      <c r="B115" s="4" t="s">
        <v>67</v>
      </c>
      <c r="C115" s="4" t="s">
        <v>137</v>
      </c>
      <c r="D115" s="4"/>
      <c r="E115" s="4"/>
      <c r="F115" s="13" t="s">
        <v>196</v>
      </c>
      <c r="XFA115">
        <f t="shared" si="3"/>
        <v>0</v>
      </c>
    </row>
    <row r="116" spans="1:6 16381:16381">
      <c r="A116" s="6"/>
      <c r="B116" s="4" t="s">
        <v>100</v>
      </c>
      <c r="C116" s="4" t="s">
        <v>138</v>
      </c>
      <c r="D116" s="4"/>
      <c r="E116" s="4"/>
      <c r="F116" s="13" t="s">
        <v>196</v>
      </c>
      <c r="XFA116">
        <f t="shared" si="3"/>
        <v>0</v>
      </c>
    </row>
    <row r="117" spans="1:6 16381:16381">
      <c r="A117" s="6"/>
      <c r="B117" s="4" t="s">
        <v>42</v>
      </c>
      <c r="C117" s="4" t="s">
        <v>165</v>
      </c>
      <c r="D117" s="4"/>
      <c r="E117" s="4" t="s">
        <v>196</v>
      </c>
      <c r="F117" s="4"/>
      <c r="XFA117">
        <f t="shared" si="3"/>
        <v>0</v>
      </c>
    </row>
    <row r="118" spans="1:6 16381:16381">
      <c r="A118" s="6"/>
      <c r="B118" s="4" t="s">
        <v>33</v>
      </c>
      <c r="C118" s="4" t="s">
        <v>113</v>
      </c>
      <c r="D118" s="4"/>
      <c r="E118" s="4"/>
      <c r="F118" s="4" t="s">
        <v>196</v>
      </c>
      <c r="XFA118">
        <f t="shared" si="3"/>
        <v>0</v>
      </c>
    </row>
    <row r="119" spans="1:6 16381:16381">
      <c r="A119" s="6"/>
      <c r="B119" s="4" t="s">
        <v>186</v>
      </c>
      <c r="C119" s="4" t="s">
        <v>113</v>
      </c>
      <c r="D119" s="4"/>
      <c r="E119" s="4" t="s">
        <v>196</v>
      </c>
      <c r="F119" s="4"/>
      <c r="XFA119">
        <f t="shared" si="3"/>
        <v>0</v>
      </c>
    </row>
    <row r="120" spans="1:6 16381:16381">
      <c r="A120" s="6" t="s">
        <v>11</v>
      </c>
      <c r="B120" s="4" t="s">
        <v>146</v>
      </c>
      <c r="C120" s="4" t="s">
        <v>147</v>
      </c>
      <c r="D120" s="4"/>
      <c r="E120" s="4"/>
      <c r="F120" s="13" t="s">
        <v>196</v>
      </c>
      <c r="XFA120">
        <f t="shared" si="3"/>
        <v>0</v>
      </c>
    </row>
    <row r="121" spans="1:6 16381:16381">
      <c r="A121" s="6"/>
      <c r="B121" s="4" t="s">
        <v>148</v>
      </c>
      <c r="C121" s="4" t="s">
        <v>149</v>
      </c>
      <c r="D121" s="4"/>
      <c r="E121" s="4"/>
      <c r="F121" s="13" t="s">
        <v>196</v>
      </c>
      <c r="XFA121">
        <f t="shared" si="3"/>
        <v>0</v>
      </c>
    </row>
    <row r="122" spans="1:6 16381:16381">
      <c r="A122" s="6"/>
      <c r="B122" s="4" t="s">
        <v>46</v>
      </c>
      <c r="C122" s="4" t="s">
        <v>47</v>
      </c>
      <c r="D122" s="4"/>
      <c r="E122" s="4" t="s">
        <v>196</v>
      </c>
      <c r="F122" s="4"/>
      <c r="XFA122">
        <f t="shared" si="3"/>
        <v>0</v>
      </c>
    </row>
    <row r="123" spans="1:6 16381:16381">
      <c r="A123" s="6"/>
      <c r="B123" s="4" t="s">
        <v>85</v>
      </c>
      <c r="C123" s="4" t="s">
        <v>157</v>
      </c>
      <c r="D123" s="4"/>
      <c r="E123" s="4"/>
      <c r="F123" s="4" t="s">
        <v>196</v>
      </c>
      <c r="XFA123">
        <f t="shared" si="3"/>
        <v>0</v>
      </c>
    </row>
    <row r="124" spans="1:6 16381:16381">
      <c r="A124" s="6"/>
      <c r="B124" s="4" t="s">
        <v>31</v>
      </c>
      <c r="C124" s="4" t="s">
        <v>32</v>
      </c>
      <c r="D124" s="4"/>
      <c r="E124" s="13" t="s">
        <v>196</v>
      </c>
      <c r="F124" s="4"/>
      <c r="XFA124">
        <f t="shared" si="3"/>
        <v>0</v>
      </c>
    </row>
    <row r="125" spans="1:6 16381:16381">
      <c r="A125" s="6"/>
      <c r="B125" s="4" t="s">
        <v>100</v>
      </c>
      <c r="C125" s="4" t="s">
        <v>101</v>
      </c>
      <c r="D125" s="4"/>
      <c r="E125" s="4" t="s">
        <v>196</v>
      </c>
      <c r="F125" s="4"/>
      <c r="XFA125">
        <f t="shared" si="3"/>
        <v>0</v>
      </c>
    </row>
    <row r="126" spans="1:6 16381:16381">
      <c r="A126" s="6"/>
      <c r="B126" s="4" t="s">
        <v>153</v>
      </c>
      <c r="C126" s="4" t="s">
        <v>154</v>
      </c>
      <c r="D126" s="4"/>
      <c r="E126" s="13" t="s">
        <v>196</v>
      </c>
      <c r="F126" s="4"/>
      <c r="XFA126">
        <f t="shared" si="3"/>
        <v>0</v>
      </c>
    </row>
    <row r="127" spans="1:6 16381:16381">
      <c r="A127" s="6"/>
      <c r="B127" s="4" t="s">
        <v>151</v>
      </c>
      <c r="C127" s="4" t="s">
        <v>152</v>
      </c>
      <c r="D127" s="4"/>
      <c r="E127" s="4" t="s">
        <v>196</v>
      </c>
      <c r="F127" s="4"/>
      <c r="XFA127">
        <f t="shared" si="3"/>
        <v>0</v>
      </c>
    </row>
    <row r="128" spans="1:6 16381:16381">
      <c r="A128" s="6"/>
      <c r="B128" s="4" t="s">
        <v>182</v>
      </c>
      <c r="C128" s="4" t="s">
        <v>202</v>
      </c>
      <c r="D128" s="4"/>
      <c r="E128" s="13" t="s">
        <v>196</v>
      </c>
      <c r="F128" s="4"/>
      <c r="XFA128">
        <f t="shared" si="3"/>
        <v>0</v>
      </c>
    </row>
    <row r="129" spans="1:6 16381:16381">
      <c r="A129" s="6"/>
      <c r="B129" s="4" t="s">
        <v>140</v>
      </c>
      <c r="C129" s="4" t="s">
        <v>203</v>
      </c>
      <c r="D129" s="4"/>
      <c r="E129" s="4"/>
      <c r="F129" s="13" t="s">
        <v>196</v>
      </c>
      <c r="XFA129">
        <f t="shared" si="3"/>
        <v>0</v>
      </c>
    </row>
    <row r="130" spans="1:6 16381:16381">
      <c r="A130" s="6"/>
      <c r="B130" s="4" t="s">
        <v>16</v>
      </c>
      <c r="C130" s="4" t="s">
        <v>72</v>
      </c>
      <c r="D130" s="4"/>
      <c r="E130" s="4" t="s">
        <v>196</v>
      </c>
      <c r="F130" s="4"/>
      <c r="XFA130">
        <f t="shared" si="3"/>
        <v>0</v>
      </c>
    </row>
    <row r="131" spans="1:6 16381:16381">
      <c r="A131" s="6"/>
      <c r="B131" s="4" t="s">
        <v>75</v>
      </c>
      <c r="C131" s="4" t="s">
        <v>76</v>
      </c>
      <c r="D131" s="4"/>
      <c r="E131" s="4"/>
      <c r="F131" s="4" t="s">
        <v>196</v>
      </c>
      <c r="XFA131">
        <f t="shared" ref="XFA131:XFA135" si="4">SUM(E131:XEZ131)</f>
        <v>0</v>
      </c>
    </row>
    <row r="132" spans="1:6 16381:16381">
      <c r="A132" s="6"/>
      <c r="B132" s="4" t="s">
        <v>111</v>
      </c>
      <c r="C132" s="4" t="s">
        <v>112</v>
      </c>
      <c r="D132" s="4"/>
      <c r="E132" s="4" t="s">
        <v>196</v>
      </c>
      <c r="F132" s="4"/>
      <c r="XFA132">
        <f t="shared" si="4"/>
        <v>0</v>
      </c>
    </row>
    <row r="133" spans="1:6 16381:16381">
      <c r="A133" s="6"/>
      <c r="B133" s="4" t="s">
        <v>94</v>
      </c>
      <c r="C133" s="4" t="s">
        <v>95</v>
      </c>
      <c r="D133" s="4"/>
      <c r="E133" s="4"/>
      <c r="F133" s="13" t="s">
        <v>196</v>
      </c>
      <c r="XFA133">
        <f t="shared" si="4"/>
        <v>0</v>
      </c>
    </row>
    <row r="134" spans="1:6 16381:16381">
      <c r="A134" s="6"/>
      <c r="B134" s="4" t="s">
        <v>92</v>
      </c>
      <c r="C134" s="4" t="s">
        <v>93</v>
      </c>
      <c r="D134" s="4"/>
      <c r="E134" s="4" t="s">
        <v>196</v>
      </c>
      <c r="F134" s="4"/>
      <c r="XFA134">
        <f t="shared" si="4"/>
        <v>0</v>
      </c>
    </row>
    <row r="135" spans="1:6 16381:16381" ht="15.75" thickBot="1">
      <c r="A135" s="7"/>
      <c r="B135" s="8" t="s">
        <v>44</v>
      </c>
      <c r="C135" s="8" t="s">
        <v>50</v>
      </c>
      <c r="D135" s="8"/>
      <c r="E135" s="8"/>
      <c r="F135" s="8" t="s">
        <v>196</v>
      </c>
      <c r="XFA135">
        <f t="shared" si="4"/>
        <v>0</v>
      </c>
    </row>
    <row r="136" spans="1:6 16381:16381">
      <c r="A136" s="2" t="s">
        <v>195</v>
      </c>
    </row>
  </sheetData>
  <sortState ref="A3:XFD135">
    <sortCondition ref="C3:C13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 členů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Bart</cp:lastModifiedBy>
  <cp:lastPrinted>2026-03-08T10:51:17Z</cp:lastPrinted>
  <dcterms:created xsi:type="dcterms:W3CDTF">2026-01-31T18:35:31Z</dcterms:created>
  <dcterms:modified xsi:type="dcterms:W3CDTF">2026-03-26T18:19:58Z</dcterms:modified>
</cp:coreProperties>
</file>